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0" i="1"/>
  <c r="F16" i="1" l="1"/>
  <c r="F10" i="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<sst xmlns="http://schemas.openxmlformats.org/spreadsheetml/2006/main" count="41" uniqueCount="36">
  <si>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</si>
  <si>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</si>
  <si>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</si>
  <si>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</si>
  <si>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</si>
  <si>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</si>
  <si>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</si>
  <si>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</si>
  <si>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</si>
  <si>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</si>
  <si>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</si>
  <si>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</si>
  <si>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</si>
  <si>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</si>
  <si>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</si>
  <si>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</si>
  <si>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</si>
  <si>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</si>
  <si>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</si>
  <si>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</si>
  <si>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</si>
  <si>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</si>
  <si>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хлеб пшеничный</t>
  </si>
  <si>
    <t>МБОУ Тацинская СОШ № 2</t>
  </si>
  <si>
    <t>сыр Российский</t>
  </si>
  <si>
    <t>150/5</t>
  </si>
  <si>
    <t>напиток</t>
  </si>
  <si>
    <t>макароны отварные с маслом</t>
  </si>
  <si>
    <t>капуста тушеная</t>
  </si>
  <si>
    <t>хлеб бел.</t>
  </si>
  <si>
    <t xml:space="preserve">чай </t>
  </si>
  <si>
    <t>котлета рубленая</t>
  </si>
  <si>
    <t>суп картофельный с клецками</t>
  </si>
  <si>
    <t>сосиски отварные</t>
  </si>
  <si>
    <t>пюре картофельное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</si>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</sst>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0" borderId="10" xfId="0" applyBorder="1"/>
    <xf numFmtId="0" fontId="0" fillId="0" borderId="17" xfId="0" applyBorder="1"/>
    <xf numFmtId="0" fontId="0" fillId="0" borderId="18" xfId="0" applyBorder="1"/>
    <xf numFmtId="0" fontId="0" fillId="2" borderId="16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20" xfId="0" applyFill="1" applyBorder="1"/>
    <xf numFmtId="0" fontId="0" fillId="2" borderId="2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0" borderId="15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17</v>
      </c>
      <c r="F1" s="14"/>
      <c r="I1" t="s">
        <v>1</v>
      </c>
      <c r="J1" s="13">
        <v>44831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Top="1" x14ac:dyDescent="0.25">
      <c r="A4" s="40" t="s">
        <v>10</v>
      </c>
      <c r="B4" s="41" t="s">
        <v>11</v>
      </c>
      <c r="C4" s="42">
        <v>294</v>
      </c>
      <c r="D4" s="35" t="s">
        <v>31</v>
      </c>
      <c r="E4" s="36">
        <v>90</v>
      </c>
      <c r="F4" s="37">
        <v>45.45</v>
      </c>
      <c r="G4" s="37">
        <v>356</v>
      </c>
      <c r="H4" s="37">
        <v>8.02</v>
      </c>
      <c r="I4" s="37">
        <v>11.61</v>
      </c>
      <c r="J4" s="38">
        <v>27.92</v>
      </c>
    </row>
    <row r="5" spans="1:10" x14ac:dyDescent="0.25">
      <c r="A5" s="3"/>
      <c r="B5" s="24" t="s">
        <v>16</v>
      </c>
      <c r="C5" s="43">
        <v>203</v>
      </c>
      <c r="D5" s="18" t="s">
        <v>27</v>
      </c>
      <c r="E5" s="25" t="s">
        <v>25</v>
      </c>
      <c r="F5" s="15">
        <v>12.15</v>
      </c>
      <c r="G5" s="15">
        <v>148</v>
      </c>
      <c r="H5" s="15">
        <v>4.7</v>
      </c>
      <c r="I5" s="15">
        <v>5.07</v>
      </c>
      <c r="J5" s="22">
        <v>31.9</v>
      </c>
    </row>
    <row r="6" spans="1:10" x14ac:dyDescent="0.25">
      <c r="A6" s="3"/>
      <c r="B6" s="24" t="s">
        <v>13</v>
      </c>
      <c r="C6" s="43">
        <v>139</v>
      </c>
      <c r="D6" s="18" t="s">
        <v>28</v>
      </c>
      <c r="E6" s="9">
        <v>30</v>
      </c>
      <c r="F6" s="15">
        <v>4.62</v>
      </c>
      <c r="G6" s="15">
        <v>15</v>
      </c>
      <c r="H6" s="15">
        <v>0.4</v>
      </c>
      <c r="I6" s="15">
        <v>0.74</v>
      </c>
      <c r="J6" s="22">
        <v>15.56</v>
      </c>
    </row>
    <row r="7" spans="1:10" x14ac:dyDescent="0.25">
      <c r="A7" s="3"/>
      <c r="B7" s="23" t="s">
        <v>18</v>
      </c>
      <c r="C7" s="43" t="s">
        <v>21</v>
      </c>
      <c r="D7" s="18" t="s">
        <v>22</v>
      </c>
      <c r="E7" s="9">
        <v>40</v>
      </c>
      <c r="F7" s="15">
        <v>2.8</v>
      </c>
      <c r="G7" s="15">
        <v>58</v>
      </c>
      <c r="H7" s="15">
        <v>3.74</v>
      </c>
      <c r="I7" s="15">
        <v>0.6</v>
      </c>
      <c r="J7" s="15">
        <v>29</v>
      </c>
    </row>
    <row r="8" spans="1:10" x14ac:dyDescent="0.25">
      <c r="A8" s="3"/>
      <c r="B8" s="2"/>
      <c r="C8" s="44">
        <v>15</v>
      </c>
      <c r="D8" s="20" t="s">
        <v>24</v>
      </c>
      <c r="E8" s="12">
        <v>15</v>
      </c>
      <c r="F8" s="17">
        <v>7.5</v>
      </c>
      <c r="G8" s="17">
        <v>72</v>
      </c>
      <c r="H8" s="17">
        <v>3.64</v>
      </c>
      <c r="I8" s="17">
        <v>4.4000000000000004</v>
      </c>
      <c r="J8" s="17">
        <v>0</v>
      </c>
    </row>
    <row r="9" spans="1:10" x14ac:dyDescent="0.25">
      <c r="A9" s="3"/>
      <c r="B9" s="2" t="s">
        <v>26</v>
      </c>
      <c r="C9" s="43">
        <v>376</v>
      </c>
      <c r="D9" s="18" t="s">
        <v>30</v>
      </c>
      <c r="E9" s="9">
        <v>63</v>
      </c>
      <c r="F9" s="15">
        <v>2.98</v>
      </c>
      <c r="G9" s="15">
        <v>63</v>
      </c>
      <c r="H9" s="15">
        <v>0.1</v>
      </c>
      <c r="I9" s="15">
        <v>0.02</v>
      </c>
      <c r="J9" s="15">
        <v>6.2</v>
      </c>
    </row>
    <row r="10" spans="1:10" ht="15.75" thickBot="1" x14ac:dyDescent="0.3">
      <c r="A10" s="4"/>
      <c r="B10" s="30"/>
      <c r="C10" s="45"/>
      <c r="D10" s="31"/>
      <c r="E10" s="46"/>
      <c r="F10" s="33">
        <f>SUM(F4:F9)</f>
        <v>75.5</v>
      </c>
      <c r="G10" s="33">
        <f>SUM(G4:G9)</f>
        <v>712</v>
      </c>
      <c r="H10" s="33"/>
      <c r="I10" s="33"/>
      <c r="J10" s="33"/>
    </row>
    <row r="11" spans="1:10" ht="15.75" thickTop="1" x14ac:dyDescent="0.25">
      <c r="A11" s="27" t="s">
        <v>12</v>
      </c>
      <c r="B11" s="34" t="s">
        <v>14</v>
      </c>
      <c r="C11" s="42">
        <v>91</v>
      </c>
      <c r="D11" s="35" t="s">
        <v>32</v>
      </c>
      <c r="E11" s="36">
        <v>250</v>
      </c>
      <c r="F11" s="37">
        <v>8.98</v>
      </c>
      <c r="G11" s="37">
        <v>198</v>
      </c>
      <c r="H11" s="37">
        <v>3.9</v>
      </c>
      <c r="I11" s="37">
        <v>17.05</v>
      </c>
      <c r="J11" s="38">
        <v>23.8</v>
      </c>
    </row>
    <row r="12" spans="1:10" x14ac:dyDescent="0.25">
      <c r="A12" s="28"/>
      <c r="B12" s="1" t="s">
        <v>15</v>
      </c>
      <c r="C12" s="44">
        <v>294</v>
      </c>
      <c r="D12" s="20" t="s">
        <v>33</v>
      </c>
      <c r="E12" s="12">
        <v>100</v>
      </c>
      <c r="F12" s="17">
        <v>31.53</v>
      </c>
      <c r="G12" s="17">
        <v>396</v>
      </c>
      <c r="H12" s="17">
        <v>8.9</v>
      </c>
      <c r="I12" s="17">
        <v>11.61</v>
      </c>
      <c r="J12" s="21">
        <v>31.02</v>
      </c>
    </row>
    <row r="13" spans="1:10" x14ac:dyDescent="0.25">
      <c r="A13" s="28"/>
      <c r="B13" s="1" t="s">
        <v>16</v>
      </c>
      <c r="C13" s="43">
        <v>203</v>
      </c>
      <c r="D13" s="18" t="s">
        <v>34</v>
      </c>
      <c r="E13" s="25" t="s">
        <v>35</v>
      </c>
      <c r="F13" s="15">
        <v>14.21</v>
      </c>
      <c r="G13" s="15">
        <v>179</v>
      </c>
      <c r="H13" s="15">
        <v>5.61</v>
      </c>
      <c r="I13" s="15">
        <v>6.05</v>
      </c>
      <c r="J13" s="22">
        <v>38.07</v>
      </c>
    </row>
    <row r="14" spans="1:10" x14ac:dyDescent="0.25">
      <c r="A14" s="28"/>
      <c r="B14" s="47" t="s">
        <v>29</v>
      </c>
      <c r="C14" s="45" t="s">
        <v>21</v>
      </c>
      <c r="D14" s="31" t="s">
        <v>22</v>
      </c>
      <c r="E14" s="32">
        <v>40</v>
      </c>
      <c r="F14" s="33">
        <v>2.8</v>
      </c>
      <c r="G14" s="33">
        <v>58</v>
      </c>
      <c r="H14" s="33">
        <v>4.74</v>
      </c>
      <c r="I14" s="33">
        <v>0.6</v>
      </c>
      <c r="J14" s="39">
        <v>29</v>
      </c>
    </row>
    <row r="15" spans="1:10" x14ac:dyDescent="0.25">
      <c r="A15" s="28"/>
      <c r="B15" s="2" t="s">
        <v>26</v>
      </c>
      <c r="C15" s="43">
        <v>376</v>
      </c>
      <c r="D15" s="18" t="s">
        <v>30</v>
      </c>
      <c r="E15" s="9">
        <v>200</v>
      </c>
      <c r="F15" s="15">
        <v>2.98</v>
      </c>
      <c r="G15" s="15">
        <v>63</v>
      </c>
      <c r="H15" s="15">
        <v>1.5</v>
      </c>
      <c r="I15" s="15">
        <v>0.2</v>
      </c>
      <c r="J15" s="22">
        <v>22</v>
      </c>
    </row>
    <row r="16" spans="1:10" ht="15.75" thickBot="1" x14ac:dyDescent="0.3">
      <c r="A16" s="28"/>
      <c r="B16" s="5"/>
      <c r="C16" s="48"/>
      <c r="D16" s="19"/>
      <c r="E16" s="10"/>
      <c r="F16" s="16">
        <f>SUM(F11:F15)</f>
        <v>60.5</v>
      </c>
      <c r="G16" s="10">
        <f>SUM(G11:G15)</f>
        <v>894</v>
      </c>
      <c r="H16" s="10"/>
      <c r="I16" s="10"/>
      <c r="J16" s="11"/>
    </row>
    <row r="17" spans="1:10" ht="15.75" thickBot="1" x14ac:dyDescent="0.3">
      <c r="A17" s="29"/>
      <c r="B17" s="5"/>
      <c r="C17" s="5"/>
      <c r="D17" s="19"/>
      <c r="E17" s="10"/>
      <c r="F17" s="16"/>
      <c r="G17" s="10"/>
      <c r="H17" s="10"/>
      <c r="I17" s="10"/>
      <c r="J17" s="11"/>
    </row>
    <row r="18" spans="1:10" ht="15.75" thickTop="1" x14ac:dyDescent="0.25">
      <c r="A18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2022-09-27T10:48:03Z</dcterms:modified>
</cp:coreProperties>
</file>