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9" i="1"/>
  <c r="F14" i="1" l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<sst xmlns="http://schemas.openxmlformats.org/spreadsheetml/2006/main" count="36" uniqueCount="32">
  <si>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</si>
  <si>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</si>
  <si>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</si>
  <si>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</si>
  <si>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</si>
  <si>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</si>
  <si>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</si>
  <si>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</si>
  <si>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</si>
  <si>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</si>
  <si>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</si>
  <si>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</si>
  <si>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</si>
  <si>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</si>
  <si>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</si>
  <si>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</si>
  <si>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</si>
  <si>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</si>
  <si>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</si>
  <si>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</si>
  <si>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</si>
  <si>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</si>
  <si>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напиток</t>
  </si>
  <si>
    <t>компот из сухофруктов</t>
  </si>
  <si>
    <t>плов с мясом курицы</t>
  </si>
  <si>
    <t>Зеленый горошек (бланш.)</t>
  </si>
  <si>
    <t>сливочное масло</t>
  </si>
  <si>
    <t xml:space="preserve">хлеб </t>
  </si>
  <si>
    <t>Суп-лапша домашняя</t>
  </si>
  <si>
    <t>жаркое по-домашнему</t>
  </si>
  <si>
    <t>чай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</si>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</sst>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50" zoomScaleNormal="15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3"/>
      <c r="I1" t="s">
        <v>1</v>
      </c>
      <c r="J1" s="12">
        <v>44816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Top="1" x14ac:dyDescent="0.25">
      <c r="A4" s="27" t="s">
        <v>10</v>
      </c>
      <c r="B4" s="28" t="s">
        <v>11</v>
      </c>
      <c r="C4" s="29">
        <v>291</v>
      </c>
      <c r="D4" s="30" t="s">
        <v>24</v>
      </c>
      <c r="E4" s="31">
        <v>200</v>
      </c>
      <c r="F4" s="32">
        <v>48.31</v>
      </c>
      <c r="G4" s="32">
        <v>356</v>
      </c>
      <c r="H4" s="32">
        <v>15.64</v>
      </c>
      <c r="I4" s="32">
        <v>14.37</v>
      </c>
      <c r="J4" s="33">
        <v>35.51</v>
      </c>
    </row>
    <row r="5" spans="1:10" x14ac:dyDescent="0.25">
      <c r="A5" s="2"/>
      <c r="B5" s="24" t="s">
        <v>12</v>
      </c>
      <c r="C5" s="26" t="s">
        <v>19</v>
      </c>
      <c r="D5" s="18" t="s">
        <v>25</v>
      </c>
      <c r="E5" s="8">
        <v>20</v>
      </c>
      <c r="F5" s="14">
        <v>4.8899999999999997</v>
      </c>
      <c r="G5" s="14">
        <v>22</v>
      </c>
      <c r="H5" s="14">
        <v>0.87</v>
      </c>
      <c r="I5" s="14">
        <v>0.5</v>
      </c>
      <c r="J5" s="22">
        <v>10.86</v>
      </c>
    </row>
    <row r="6" spans="1:10" x14ac:dyDescent="0.25">
      <c r="A6" s="2"/>
      <c r="B6" s="1" t="s">
        <v>16</v>
      </c>
      <c r="C6" s="35" t="s">
        <v>19</v>
      </c>
      <c r="D6" s="18" t="s">
        <v>20</v>
      </c>
      <c r="E6" s="8">
        <v>40</v>
      </c>
      <c r="F6" s="14">
        <v>2.8</v>
      </c>
      <c r="G6" s="14">
        <v>140</v>
      </c>
      <c r="H6" s="14">
        <v>3.74</v>
      </c>
      <c r="I6" s="14">
        <v>0.6</v>
      </c>
      <c r="J6" s="14">
        <v>29</v>
      </c>
    </row>
    <row r="7" spans="1:10" x14ac:dyDescent="0.25">
      <c r="A7" s="2"/>
      <c r="B7" s="23"/>
      <c r="C7" s="26">
        <v>14</v>
      </c>
      <c r="D7" s="20" t="s">
        <v>26</v>
      </c>
      <c r="E7" s="11">
        <v>20</v>
      </c>
      <c r="F7" s="16">
        <v>12</v>
      </c>
      <c r="G7" s="16">
        <v>102</v>
      </c>
      <c r="H7" s="16">
        <v>0.2</v>
      </c>
      <c r="I7" s="16">
        <v>10.5</v>
      </c>
      <c r="J7" s="16">
        <v>0.2</v>
      </c>
    </row>
    <row r="8" spans="1:10" x14ac:dyDescent="0.25">
      <c r="A8" s="2"/>
      <c r="B8" s="1" t="s">
        <v>22</v>
      </c>
      <c r="C8" s="26">
        <v>349</v>
      </c>
      <c r="D8" s="18" t="s">
        <v>23</v>
      </c>
      <c r="E8" s="8">
        <v>200</v>
      </c>
      <c r="F8" s="14">
        <v>7.5</v>
      </c>
      <c r="G8" s="14">
        <v>133</v>
      </c>
      <c r="H8" s="14">
        <v>0.68</v>
      </c>
      <c r="I8" s="14">
        <v>0.03</v>
      </c>
      <c r="J8" s="22">
        <v>35.5</v>
      </c>
    </row>
    <row r="9" spans="1:10" ht="15.75" thickBot="1" x14ac:dyDescent="0.3">
      <c r="A9" s="3"/>
      <c r="B9" s="34"/>
      <c r="C9" s="35"/>
      <c r="D9" s="36"/>
      <c r="E9" s="37"/>
      <c r="F9" s="38">
        <f>SUM(F4:F8)</f>
        <v>75.5</v>
      </c>
      <c r="G9" s="38">
        <f>SUM(G4:G8)</f>
        <v>753</v>
      </c>
      <c r="H9" s="38"/>
      <c r="I9" s="38"/>
      <c r="J9" s="38"/>
    </row>
    <row r="10" spans="1:10" ht="15.75" thickTop="1" x14ac:dyDescent="0.25">
      <c r="A10" s="2" t="s">
        <v>31</v>
      </c>
      <c r="B10" s="28" t="s">
        <v>13</v>
      </c>
      <c r="C10" s="29">
        <v>113</v>
      </c>
      <c r="D10" s="30" t="s">
        <v>28</v>
      </c>
      <c r="E10" s="31">
        <v>250</v>
      </c>
      <c r="F10" s="32">
        <v>11.59</v>
      </c>
      <c r="G10" s="32">
        <v>306</v>
      </c>
      <c r="H10" s="32">
        <v>9.8000000000000007</v>
      </c>
      <c r="I10" s="32">
        <v>20.309999999999999</v>
      </c>
      <c r="J10" s="33">
        <v>35.26</v>
      </c>
    </row>
    <row r="11" spans="1:10" x14ac:dyDescent="0.25">
      <c r="A11" s="2"/>
      <c r="B11" s="24" t="s">
        <v>14</v>
      </c>
      <c r="C11" s="25">
        <v>291</v>
      </c>
      <c r="D11" s="20" t="s">
        <v>29</v>
      </c>
      <c r="E11" s="11">
        <v>250</v>
      </c>
      <c r="F11" s="16">
        <v>43.13</v>
      </c>
      <c r="G11" s="16">
        <v>445</v>
      </c>
      <c r="H11" s="16">
        <v>19.55</v>
      </c>
      <c r="I11" s="16">
        <v>17.96</v>
      </c>
      <c r="J11" s="21">
        <v>44.39</v>
      </c>
    </row>
    <row r="12" spans="1:10" x14ac:dyDescent="0.25">
      <c r="A12" s="2"/>
      <c r="B12" s="24" t="s">
        <v>27</v>
      </c>
      <c r="C12" s="35" t="s">
        <v>19</v>
      </c>
      <c r="D12" s="36" t="s">
        <v>20</v>
      </c>
      <c r="E12" s="37">
        <v>40</v>
      </c>
      <c r="F12" s="38">
        <v>2.8</v>
      </c>
      <c r="G12" s="38">
        <v>58</v>
      </c>
      <c r="H12" s="38">
        <v>3.95</v>
      </c>
      <c r="I12" s="38">
        <v>0.5</v>
      </c>
      <c r="J12" s="39">
        <v>24</v>
      </c>
    </row>
    <row r="13" spans="1:10" ht="15.75" thickBot="1" x14ac:dyDescent="0.3">
      <c r="A13" s="3"/>
      <c r="B13" s="17" t="s">
        <v>22</v>
      </c>
      <c r="C13" s="26">
        <v>380</v>
      </c>
      <c r="D13" s="18" t="s">
        <v>30</v>
      </c>
      <c r="E13" s="8">
        <v>200</v>
      </c>
      <c r="F13" s="14">
        <v>2.98</v>
      </c>
      <c r="G13" s="14">
        <v>103</v>
      </c>
      <c r="H13" s="14">
        <v>0.1</v>
      </c>
      <c r="I13" s="14">
        <v>0.03</v>
      </c>
      <c r="J13" s="22">
        <v>35.5</v>
      </c>
    </row>
    <row r="14" spans="1:10" ht="15.75" thickBot="1" x14ac:dyDescent="0.3">
      <c r="B14" s="4"/>
      <c r="C14" s="4"/>
      <c r="D14" s="19"/>
      <c r="E14" s="9"/>
      <c r="F14" s="15">
        <f>SUM(F10:F13)</f>
        <v>60.499999999999993</v>
      </c>
      <c r="G14" s="9">
        <f>SUM(G10:G13)</f>
        <v>912</v>
      </c>
      <c r="H14" s="9"/>
      <c r="I14" s="9"/>
      <c r="J1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2022-09-12T07:23:33Z</dcterms:modified>
</cp:coreProperties>
</file>